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36 РНВ\2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<sst xmlns="http://schemas.openxmlformats.org/spreadsheetml/2006/main" count="46" uniqueCount="34">
  <si>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</si>
  <si>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</si>
  <si>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</si>
  <si>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</si>
  <si>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</si>
  <si>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</si>
  <si>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</si>
  <si>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</si>
  <si>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</si>
  <si>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</si>
  <si>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</si>
  <si>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</si>
  <si>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</si>
  <si>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</si>
  <si>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</si>
  <si>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</si>
  <si>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</si>
  <si>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</si>
  <si>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</si>
  <si>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</si>
  <si>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</si>
  <si>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</si>
  <si>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</si>
  <si>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</si>
  <si>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"Переход ПС 660(8)х630(8)-1,6-0,75-К54-ХЛ КТ36.001 (35 шт)."</t>
  </si>
  <si>
    <t>ЛОТ НЕДЕЛИМЫЙ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</si>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</sst>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9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13</v>
      </c>
      <c r="H12" s="32">
        <v>115819</v>
      </c>
      <c r="I12" s="27">
        <v>40781</v>
      </c>
      <c r="J12" s="65">
        <f>G12*H12</f>
        <v>1505647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11</v>
      </c>
      <c r="H13" s="32">
        <v>115819</v>
      </c>
      <c r="I13" s="27">
        <v>40781</v>
      </c>
      <c r="J13" s="65">
        <f t="shared" ref="J13:J15" si="0">G13*H13</f>
        <v>1274009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6</v>
      </c>
      <c r="H14" s="32">
        <v>115819</v>
      </c>
      <c r="I14" s="27">
        <v>40781</v>
      </c>
      <c r="J14" s="65">
        <f t="shared" si="0"/>
        <v>694914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5</v>
      </c>
      <c r="H15" s="32">
        <v>115819</v>
      </c>
      <c r="I15" s="27">
        <v>40790</v>
      </c>
      <c r="J15" s="65">
        <f t="shared" si="0"/>
        <v>579095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35</v>
      </c>
      <c r="H16" s="30"/>
      <c r="I16" s="31"/>
      <c r="J16" s="22">
        <f>SUM(J12:J15)</f>
        <v>4053665</v>
      </c>
      <c r="K16" s="21">
        <f>J16*1.2</f>
        <v>4864398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3"/>
      <c r="G23" s="33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2024-09-25T02:05:31Z</cp:lastPrinted>
  <dcterms:created xsi:type="dcterms:W3CDTF">2016-09-16T10:27:35Z</dcterms:created>
  <dcterms:modified xsi:type="dcterms:W3CDTF">2024-09-25T02:05:36Z</dcterms:modified>
</cp:coreProperties>
</file>